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50" windowWidth="19620" windowHeight="90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Tabelle1!$A$1:$Q$56</definedName>
    <definedName name="Kontrollkästchen1" localSheetId="0">Tabelle1!$B$15</definedName>
  </definedNames>
  <calcPr calcId="125725"/>
</workbook>
</file>

<file path=xl/calcChain.xml><?xml version="1.0" encoding="utf-8"?>
<calcChain xmlns="http://schemas.openxmlformats.org/spreadsheetml/2006/main">
  <c r="C32" i="1"/>
  <c r="C33" s="1"/>
  <c r="C23"/>
</calcChain>
</file>

<file path=xl/sharedStrings.xml><?xml version="1.0" encoding="utf-8"?>
<sst xmlns="http://schemas.openxmlformats.org/spreadsheetml/2006/main" count="35" uniqueCount="35">
  <si>
    <t>Nachweis der Einhaltung der baulichen Anforderungen an eine besonders tiergerechte Haltung im Rahmen</t>
  </si>
  <si>
    <t>Antragstellendes Unternehmen (Name, Vorname, ggf. Unternehmensbezeichnung)</t>
  </si>
  <si>
    <t>EU-Betriebsnummer (BNRZD)</t>
  </si>
  <si>
    <t>1.</t>
  </si>
  <si>
    <t>2.</t>
  </si>
  <si>
    <t>3.</t>
  </si>
  <si>
    <t>4.</t>
  </si>
  <si>
    <t>5.</t>
  </si>
  <si>
    <t>6.</t>
  </si>
  <si>
    <t>(Zutreffendes kennzeichnen; gelbe Felder sind auszufüllen; grüne Felder werden berechnet)</t>
  </si>
  <si>
    <t>Stallbezeichnung</t>
  </si>
  <si>
    <t>Stallneubau</t>
  </si>
  <si>
    <t>Stallumbau</t>
  </si>
  <si>
    <t>die tageslichtdurchlässige Fläche beträgt mindestens 5% der Stallgrundfläche</t>
  </si>
  <si>
    <t>Die Liegeplätze sind ausreichend mit geeigneter trockener Einstreu versehen.</t>
  </si>
  <si>
    <t>Datum / Unterschrift des Antragstellers</t>
  </si>
  <si>
    <t>Anforderungen an Ställe für die Haltung von Schafen</t>
  </si>
  <si>
    <t>Der Stallraum ist mit einem planbefestigten Boden sowie einer Ablamm- oder Absonderungsbucht ausgestattet.</t>
  </si>
  <si>
    <t xml:space="preserve"> m² Stallgrundfläche</t>
  </si>
  <si>
    <t xml:space="preserve"> m² tageslichtdurchlässige Fläche</t>
  </si>
  <si>
    <t xml:space="preserve">   % tageslichtdurchlässige Fläche</t>
  </si>
  <si>
    <t xml:space="preserve"> nutzbare Stallfläche in m²</t>
  </si>
  <si>
    <t xml:space="preserve"> notwendige nutzbare Stallfläche in m²</t>
  </si>
  <si>
    <t xml:space="preserve"> Anzahl Schafe</t>
  </si>
  <si>
    <t xml:space="preserve"> Anzahl Lämmer</t>
  </si>
  <si>
    <t>7.</t>
  </si>
  <si>
    <t>8.</t>
  </si>
  <si>
    <t>Der Auslauf ist so bemessen und gestaltet, dass er für die Sammlung und den Aufenthalt der Herde ausreicht.</t>
  </si>
  <si>
    <t>Die Anlage ist so beschaffen, dass den Tieren ein Auslauf zur Verfügung steht.</t>
  </si>
  <si>
    <t>9.</t>
  </si>
  <si>
    <t>Die nutzbare Stallfläche beträgt mindestens 1,50 m² je Schaf und 0,35 m² je Lamm.</t>
  </si>
  <si>
    <t>Ein Klauenbad einschließlich Zutriebeinrichtung ist vorhanden.</t>
  </si>
  <si>
    <t xml:space="preserve"> ausreichend nutzbare Stallfläche vorhanden</t>
  </si>
  <si>
    <t>Anlage 1:</t>
  </si>
  <si>
    <t>des Agrarinvestitionsförderungsprogrammes (AFP-RL M-V) gemäß Anlage 1 Teil B Nr. 8. (Premiumförderung)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</si>
</sst>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0" fillId="2" borderId="2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14" fontId="0" fillId="0" borderId="0" xfId="0" applyNumberFormat="1" applyProtection="1"/>
    <xf numFmtId="0" fontId="1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ill="1" applyProtection="1"/>
    <xf numFmtId="0" fontId="1" fillId="0" borderId="0" xfId="0" applyFont="1" applyProtection="1"/>
    <xf numFmtId="0" fontId="0" fillId="0" borderId="0" xfId="0" applyFont="1" applyFill="1" applyProtection="1"/>
    <xf numFmtId="0" fontId="0" fillId="0" borderId="0" xfId="0" applyBorder="1" applyProtection="1"/>
    <xf numFmtId="0" fontId="7" fillId="0" borderId="0" xfId="0" applyFont="1" applyFill="1" applyProtection="1"/>
    <xf numFmtId="4" fontId="0" fillId="0" borderId="0" xfId="0" applyNumberForma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 applyProtection="1">
      <alignment vertical="top" wrapText="1"/>
    </xf>
    <xf numFmtId="0" fontId="1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vertical="top"/>
    </xf>
    <xf numFmtId="0" fontId="8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0" fillId="0" borderId="3" xfId="0" applyFill="1" applyBorder="1" applyProtection="1"/>
    <xf numFmtId="0" fontId="1" fillId="0" borderId="0" xfId="0" applyFont="1" applyFill="1" applyProtection="1"/>
    <xf numFmtId="3" fontId="0" fillId="0" borderId="0" xfId="0" applyNumberFormat="1" applyFill="1" applyAlignment="1" applyProtection="1">
      <alignment horizontal="center"/>
    </xf>
    <xf numFmtId="0" fontId="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4" fontId="0" fillId="2" borderId="5" xfId="0" applyNumberFormat="1" applyFill="1" applyBorder="1" applyAlignment="1" applyProtection="1">
      <alignment vertical="top"/>
      <protection locked="0"/>
    </xf>
    <xf numFmtId="4" fontId="0" fillId="0" borderId="6" xfId="0" applyNumberFormat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4" fontId="0" fillId="3" borderId="5" xfId="0" applyNumberFormat="1" applyFill="1" applyBorder="1" applyAlignment="1" applyProtection="1">
      <alignment vertical="top" wrapText="1"/>
    </xf>
    <xf numFmtId="4" fontId="0" fillId="3" borderId="6" xfId="0" applyNumberFormat="1" applyFill="1" applyBorder="1" applyAlignment="1" applyProtection="1">
      <alignment vertical="top" wrapText="1"/>
    </xf>
    <xf numFmtId="4" fontId="0" fillId="3" borderId="5" xfId="0" applyNumberFormat="1" applyFill="1" applyBorder="1" applyAlignment="1" applyProtection="1">
      <alignment horizontal="center" vertical="top" wrapText="1"/>
    </xf>
    <xf numFmtId="4" fontId="0" fillId="3" borderId="6" xfId="0" applyNumberForma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vertical="top"/>
    </xf>
    <xf numFmtId="0" fontId="7" fillId="0" borderId="0" xfId="0" applyFont="1" applyAlignment="1" applyProtection="1"/>
    <xf numFmtId="0" fontId="0" fillId="2" borderId="3" xfId="0" applyFill="1" applyBorder="1" applyAlignment="1" applyProtection="1"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4" fontId="0" fillId="3" borderId="2" xfId="1" applyNumberFormat="1" applyFont="1" applyFill="1" applyBorder="1" applyAlignment="1" applyProtection="1">
      <alignment horizontal="right"/>
    </xf>
    <xf numFmtId="4" fontId="0" fillId="0" borderId="0" xfId="1" applyNumberFormat="1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  <color rgb="FFCCFF99"/>
      <color rgb="FFA7FFA7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62"/>
  <sheetViews>
    <sheetView tabSelected="1" zoomScaleNormal="100" workbookViewId="0">
      <selection activeCell="A5" sqref="A5:Q5"/>
    </sheetView>
  </sheetViews>
  <sheetFormatPr baseColWidth="10" defaultColWidth="11.42578125" defaultRowHeight="15"/>
  <cols>
    <col min="1" max="12" width="4" style="2" customWidth="1"/>
    <col min="13" max="13" width="13.140625" style="2" customWidth="1"/>
    <col min="14" max="14" width="12" style="2" customWidth="1"/>
    <col min="15" max="15" width="1.42578125" style="2" customWidth="1"/>
    <col min="16" max="16" width="13.140625" style="2" customWidth="1"/>
    <col min="17" max="17" width="15.140625" style="2" customWidth="1"/>
    <col min="18" max="16384" width="11.42578125" style="2"/>
  </cols>
  <sheetData>
    <row r="1" spans="1:17">
      <c r="A1" s="33" t="s">
        <v>33</v>
      </c>
      <c r="B1" s="33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>
      <c r="A2" s="3"/>
      <c r="B2" s="4"/>
      <c r="C2" s="34" t="s">
        <v>34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>
      <c r="A6" s="6" t="s">
        <v>1</v>
      </c>
      <c r="B6" s="6"/>
      <c r="C6" s="6"/>
      <c r="D6" s="6"/>
      <c r="E6" s="6"/>
      <c r="F6" s="6"/>
      <c r="G6" s="6"/>
      <c r="H6" s="6"/>
      <c r="I6" s="6"/>
      <c r="P6" s="7"/>
      <c r="Q6" s="7"/>
    </row>
    <row r="7" spans="1:17">
      <c r="A7" s="6"/>
      <c r="B7" s="6"/>
      <c r="C7" s="6"/>
      <c r="D7" s="6"/>
      <c r="E7" s="6"/>
      <c r="F7" s="6"/>
      <c r="G7" s="6"/>
      <c r="H7" s="6"/>
      <c r="I7" s="6"/>
      <c r="P7" s="7"/>
      <c r="Q7" s="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>
      <c r="A10" s="36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2" spans="1:17" ht="15.75">
      <c r="A12" s="47" t="s">
        <v>16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8"/>
    </row>
    <row r="13" spans="1:17">
      <c r="A13" s="9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M13" s="8"/>
      <c r="N13" s="8"/>
    </row>
    <row r="14" spans="1:17">
      <c r="H14" s="11"/>
    </row>
    <row r="15" spans="1:17">
      <c r="A15" s="12" t="s">
        <v>3</v>
      </c>
      <c r="B15" s="13" t="s">
        <v>10</v>
      </c>
      <c r="F15" s="49"/>
      <c r="G15" s="49"/>
      <c r="H15" s="49"/>
      <c r="I15" s="49"/>
      <c r="J15" s="49"/>
      <c r="K15" s="49"/>
      <c r="L15" s="49"/>
      <c r="M15" s="49"/>
    </row>
    <row r="16" spans="1:17">
      <c r="A16" s="12"/>
      <c r="B16" s="14"/>
    </row>
    <row r="17" spans="1:18" ht="15.75">
      <c r="A17" s="12" t="s">
        <v>4</v>
      </c>
      <c r="B17" s="15"/>
      <c r="C17" s="2" t="s">
        <v>11</v>
      </c>
      <c r="J17" s="2" t="s">
        <v>12</v>
      </c>
    </row>
    <row r="18" spans="1:18">
      <c r="A18" s="12"/>
      <c r="B18" s="14"/>
    </row>
    <row r="19" spans="1:18" ht="15.75">
      <c r="A19" s="12" t="s">
        <v>5</v>
      </c>
      <c r="B19" s="15"/>
      <c r="C19" s="2" t="s">
        <v>13</v>
      </c>
    </row>
    <row r="20" spans="1:18">
      <c r="A20" s="12"/>
      <c r="C20" s="46"/>
      <c r="D20" s="46"/>
      <c r="E20" s="46"/>
    </row>
    <row r="21" spans="1:18">
      <c r="A21" s="12"/>
      <c r="B21" s="16"/>
      <c r="C21" s="50"/>
      <c r="D21" s="50"/>
      <c r="E21" s="50"/>
      <c r="F21" s="51" t="s">
        <v>18</v>
      </c>
      <c r="G21" s="51"/>
      <c r="H21" s="51"/>
      <c r="I21" s="51"/>
      <c r="J21" s="51"/>
      <c r="K21" s="51"/>
      <c r="L21" s="51"/>
    </row>
    <row r="22" spans="1:18">
      <c r="A22" s="12"/>
      <c r="B22" s="16"/>
      <c r="C22" s="50"/>
      <c r="D22" s="50"/>
      <c r="E22" s="50"/>
      <c r="F22" s="54" t="s">
        <v>19</v>
      </c>
      <c r="G22" s="51"/>
      <c r="H22" s="51"/>
      <c r="I22" s="51"/>
      <c r="J22" s="51"/>
      <c r="K22" s="51"/>
      <c r="L22" s="51"/>
      <c r="M22" s="55"/>
    </row>
    <row r="23" spans="1:18">
      <c r="A23" s="12"/>
      <c r="B23" s="17"/>
      <c r="C23" s="52" t="str">
        <f>IF(C21=0,"",C22/C21*100)</f>
        <v/>
      </c>
      <c r="D23" s="52"/>
      <c r="E23" s="52"/>
      <c r="F23" s="54" t="s">
        <v>20</v>
      </c>
      <c r="G23" s="51"/>
      <c r="H23" s="51"/>
      <c r="I23" s="51"/>
      <c r="J23" s="51"/>
      <c r="K23" s="51"/>
      <c r="L23" s="51"/>
      <c r="M23" s="55"/>
    </row>
    <row r="24" spans="1:18">
      <c r="A24" s="12"/>
      <c r="C24" s="53"/>
      <c r="D24" s="53"/>
      <c r="E24" s="53"/>
    </row>
    <row r="25" spans="1:18" ht="30.6" customHeight="1">
      <c r="A25" s="10" t="s">
        <v>6</v>
      </c>
      <c r="B25" s="15"/>
      <c r="C25" s="31" t="s">
        <v>17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8" ht="15" customHeight="1">
      <c r="A26" s="10"/>
      <c r="B26" s="1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8" ht="15" customHeight="1">
      <c r="A27" s="10" t="s">
        <v>7</v>
      </c>
      <c r="B27" s="15"/>
      <c r="C27" s="31" t="s">
        <v>30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8" ht="15" customHeight="1">
      <c r="A28" s="10"/>
      <c r="B28" s="1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8" ht="15" customHeight="1">
      <c r="A29" s="10"/>
      <c r="B29" s="15"/>
      <c r="C29" s="37"/>
      <c r="D29" s="38"/>
      <c r="E29" s="39" t="s">
        <v>21</v>
      </c>
      <c r="F29" s="31"/>
      <c r="G29" s="31"/>
      <c r="H29" s="31"/>
      <c r="I29" s="31"/>
      <c r="J29" s="31"/>
      <c r="K29" s="31"/>
      <c r="L29" s="31"/>
      <c r="M29" s="29"/>
      <c r="N29" s="29"/>
      <c r="O29" s="18"/>
      <c r="P29" s="18"/>
      <c r="Q29" s="18"/>
    </row>
    <row r="30" spans="1:18" ht="15" customHeight="1">
      <c r="A30" s="10"/>
      <c r="B30" s="15"/>
      <c r="C30" s="40"/>
      <c r="D30" s="41"/>
      <c r="E30" s="39" t="s">
        <v>23</v>
      </c>
      <c r="F30" s="31"/>
      <c r="G30" s="31"/>
      <c r="H30" s="31"/>
      <c r="I30" s="31"/>
      <c r="J30" s="31"/>
      <c r="K30" s="31"/>
      <c r="L30" s="31"/>
      <c r="M30" s="18"/>
      <c r="N30" s="18"/>
      <c r="O30" s="18"/>
      <c r="P30" s="18"/>
      <c r="Q30" s="18"/>
    </row>
    <row r="31" spans="1:18" ht="15" customHeight="1">
      <c r="A31" s="10"/>
      <c r="B31" s="15"/>
      <c r="C31" s="40"/>
      <c r="D31" s="41"/>
      <c r="E31" s="39" t="s">
        <v>24</v>
      </c>
      <c r="F31" s="31"/>
      <c r="G31" s="31"/>
      <c r="H31" s="31"/>
      <c r="I31" s="31"/>
      <c r="J31" s="31"/>
      <c r="K31" s="31"/>
      <c r="L31" s="31"/>
      <c r="M31" s="18"/>
      <c r="N31" s="18"/>
      <c r="O31" s="18"/>
      <c r="P31" s="18"/>
      <c r="Q31" s="18"/>
    </row>
    <row r="32" spans="1:18" ht="15" customHeight="1">
      <c r="A32" s="10"/>
      <c r="B32" s="15"/>
      <c r="C32" s="42" t="str">
        <f>IF(C30+C31=0,"",C30*1.5+C31*0.35)</f>
        <v/>
      </c>
      <c r="D32" s="43"/>
      <c r="E32" s="39" t="s">
        <v>22</v>
      </c>
      <c r="F32" s="31"/>
      <c r="G32" s="31"/>
      <c r="H32" s="31"/>
      <c r="I32" s="31"/>
      <c r="J32" s="31"/>
      <c r="K32" s="31"/>
      <c r="L32" s="31"/>
      <c r="M32" s="31"/>
      <c r="N32" s="30"/>
      <c r="O32" s="30"/>
      <c r="P32" s="30"/>
      <c r="Q32" s="30"/>
      <c r="R32" s="30"/>
    </row>
    <row r="33" spans="1:18" ht="15" customHeight="1">
      <c r="A33" s="10"/>
      <c r="B33" s="15"/>
      <c r="C33" s="44" t="str">
        <f>IF(C32="","",IF(C29&lt;C32,"nein","ja"))</f>
        <v/>
      </c>
      <c r="D33" s="45"/>
      <c r="E33" s="39" t="s">
        <v>32</v>
      </c>
      <c r="F33" s="31"/>
      <c r="G33" s="31"/>
      <c r="H33" s="31"/>
      <c r="I33" s="31"/>
      <c r="J33" s="31"/>
      <c r="K33" s="31"/>
      <c r="L33" s="31"/>
      <c r="M33" s="31"/>
      <c r="N33" s="19"/>
      <c r="O33" s="19"/>
      <c r="P33" s="19"/>
      <c r="Q33" s="19"/>
      <c r="R33" s="19"/>
    </row>
    <row r="34" spans="1:18" ht="15" customHeight="1">
      <c r="A34" s="10"/>
      <c r="B34" s="1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8" ht="14.45" customHeight="1">
      <c r="A35" s="10" t="s">
        <v>8</v>
      </c>
      <c r="B35" s="15"/>
      <c r="C35" s="32" t="s">
        <v>14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8">
      <c r="A36" s="12"/>
    </row>
    <row r="37" spans="1:18" ht="14.45" customHeight="1">
      <c r="A37" s="20" t="s">
        <v>25</v>
      </c>
      <c r="B37" s="21"/>
      <c r="C37" s="32" t="s">
        <v>28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31"/>
      <c r="Q37" s="31"/>
    </row>
    <row r="38" spans="1:18" ht="14.45" customHeight="1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8"/>
      <c r="O38" s="18"/>
      <c r="P38" s="18"/>
      <c r="Q38" s="18"/>
    </row>
    <row r="39" spans="1:18" ht="29.25" customHeight="1">
      <c r="A39" s="20" t="s">
        <v>26</v>
      </c>
      <c r="B39" s="21"/>
      <c r="C39" s="32" t="s">
        <v>27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31"/>
      <c r="Q39" s="31"/>
    </row>
    <row r="40" spans="1:18" ht="14.45" customHeight="1">
      <c r="A40" s="10"/>
      <c r="B40" s="1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8" ht="29.25" customHeight="1">
      <c r="A41" s="23" t="s">
        <v>29</v>
      </c>
      <c r="C41" s="31" t="s">
        <v>31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8" ht="14.45" customHeight="1">
      <c r="A42" s="10"/>
      <c r="B42" s="1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8" ht="14.45" customHeight="1">
      <c r="A43" s="10"/>
      <c r="B43" s="1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30"/>
      <c r="N43" s="30"/>
      <c r="O43" s="30"/>
      <c r="P43" s="30"/>
      <c r="Q43" s="30"/>
      <c r="R43" s="30"/>
    </row>
    <row r="44" spans="1:18" ht="14.45" customHeight="1">
      <c r="A44" s="10"/>
      <c r="B44" s="1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8" ht="14.45" customHeight="1">
      <c r="A45" s="10"/>
      <c r="B45" s="1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8" ht="14.45" customHeight="1">
      <c r="A46" s="10"/>
      <c r="B46" s="1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8" ht="14.45" customHeight="1">
      <c r="A47" s="10"/>
      <c r="B47" s="1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8" ht="14.45" customHeight="1">
      <c r="A48" s="10"/>
      <c r="B48" s="1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4.45" customHeight="1">
      <c r="A49" s="10"/>
      <c r="B49" s="1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4.45" customHeight="1">
      <c r="A50" s="12"/>
      <c r="B50" s="1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>
      <c r="A51" s="12"/>
      <c r="C51" s="24"/>
      <c r="D51" s="24"/>
      <c r="E51" s="24"/>
      <c r="F51" s="24"/>
      <c r="G51" s="24"/>
      <c r="H51" s="24"/>
      <c r="I51" s="24"/>
      <c r="J51" s="24"/>
      <c r="K51" s="24"/>
    </row>
    <row r="52" spans="1:17" s="11" customFormat="1">
      <c r="A52" s="25"/>
      <c r="B52" s="25"/>
      <c r="C52" s="11" t="s">
        <v>15</v>
      </c>
      <c r="M52" s="26"/>
      <c r="N52" s="26"/>
    </row>
    <row r="53" spans="1:17" s="11" customFormat="1">
      <c r="A53" s="25"/>
      <c r="B53" s="25"/>
      <c r="M53" s="26"/>
      <c r="N53" s="26"/>
    </row>
    <row r="54" spans="1:17" s="11" customFormat="1" ht="14.45" customHeight="1">
      <c r="A54" s="27"/>
      <c r="B54" s="1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1" customFormat="1"/>
    <row r="56" spans="1:17" s="11" customFormat="1"/>
    <row r="57" spans="1:17" s="11" customFormat="1"/>
    <row r="58" spans="1:17" s="11" customFormat="1"/>
    <row r="59" spans="1:17" s="11" customFormat="1"/>
    <row r="60" spans="1:17" s="11" customFormat="1"/>
    <row r="61" spans="1:17" s="11" customFormat="1"/>
    <row r="62" spans="1:17" s="11" customFormat="1"/>
  </sheetData>
  <sheetProtection password="CF6E" sheet="1" objects="1" scenarios="1" selectLockedCells="1"/>
  <mergeCells count="34">
    <mergeCell ref="C22:E22"/>
    <mergeCell ref="C23:E23"/>
    <mergeCell ref="C24:E24"/>
    <mergeCell ref="F22:M22"/>
    <mergeCell ref="F23:M23"/>
    <mergeCell ref="C20:E20"/>
    <mergeCell ref="A12:P12"/>
    <mergeCell ref="F15:M15"/>
    <mergeCell ref="C21:E21"/>
    <mergeCell ref="F21:L21"/>
    <mergeCell ref="C32:D32"/>
    <mergeCell ref="E32:M32"/>
    <mergeCell ref="C33:D33"/>
    <mergeCell ref="E33:M33"/>
    <mergeCell ref="M43:R43"/>
    <mergeCell ref="C39:Q39"/>
    <mergeCell ref="C41:Q41"/>
    <mergeCell ref="C37:Q37"/>
    <mergeCell ref="M29:N29"/>
    <mergeCell ref="N32:R32"/>
    <mergeCell ref="C25:Q25"/>
    <mergeCell ref="C35:Q35"/>
    <mergeCell ref="A1:B1"/>
    <mergeCell ref="C1:Q1"/>
    <mergeCell ref="C2:Q2"/>
    <mergeCell ref="A5:Q5"/>
    <mergeCell ref="A10:P10"/>
    <mergeCell ref="C27:Q27"/>
    <mergeCell ref="C29:D29"/>
    <mergeCell ref="E29:L29"/>
    <mergeCell ref="C30:D30"/>
    <mergeCell ref="E30:L30"/>
    <mergeCell ref="C31:D31"/>
    <mergeCell ref="E31:L31"/>
  </mergeCells>
  <pageMargins left="0.70866141732283472" right="0.11811023622047245" top="0.59055118110236227" bottom="0.19685039370078741" header="0.31496062992125984" footer="0.31496062992125984"/>
  <pageSetup paperSize="9" scale="89" orientation="portrait" r:id="rId1"/>
  <headerFooter>
    <oddHeader>&amp;L&amp;10Anlage 1 Teil B Nr. 8.</oddHeader>
    <oddFooter xml:space="preserve">&amp;LStand: 15.07.2016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848C570F456C47B72DAA5EE8BB11A3" ma:contentTypeVersion="0" ma:contentTypeDescription="Ein neues Dokument erstellen." ma:contentTypeScope="" ma:versionID="50b022056faf3f260ff6500e8ea849af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F3A0C5-B31B-43DD-878F-E78BB936F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D444EA2-D5B9-4C11-8932-BC61A4BB53CA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6EF394-B677-41D1-B942-44B95FADB1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Tabelle1!Kontrollkästchen1</vt:lpstr>
    </vt:vector>
  </TitlesOfParts>
  <Company>LU M-V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VI-300a</dc:creator>
  <cp:lastModifiedBy>ramonabols</cp:lastModifiedBy>
  <cp:lastPrinted>2016-07-25T09:35:51Z</cp:lastPrinted>
  <dcterms:created xsi:type="dcterms:W3CDTF">2014-11-27T07:23:55Z</dcterms:created>
  <dcterms:modified xsi:type="dcterms:W3CDTF">2016-07-25T09:36:11Z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0x01010093848C570F456C47B72DAA5EE8BB11A3</vt:lpwstr>
  </property>
</Properties>
</file>